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conac\2022\"/>
    </mc:Choice>
  </mc:AlternateContent>
  <xr:revisionPtr revIDLastSave="0" documentId="13_ncr:1_{8A9E5C19-8DAD-4916-86D9-9219F40B158B}" xr6:coauthVersionLast="47" xr6:coauthVersionMax="47" xr10:uidLastSave="{00000000-0000-0000-0000-000000000000}"/>
  <bookViews>
    <workbookView xWindow="-108" yWindow="-108" windowWidth="23256" windowHeight="12576" tabRatio="847" xr2:uid="{00000000-000D-0000-FFFF-FFFF00000000}"/>
  </bookViews>
  <sheets>
    <sheet name="NOM2" sheetId="28" r:id="rId1"/>
  </sheets>
  <definedNames>
    <definedName name="_xlnm.Print_Area" localSheetId="0">'NOM2'!$A$1:$E$141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28" l="1"/>
  <c r="C95" i="28" s="1"/>
  <c r="C104" i="28" s="1"/>
  <c r="B115" i="28" s="1"/>
</calcChain>
</file>

<file path=xl/sharedStrings.xml><?xml version="1.0" encoding="utf-8"?>
<sst xmlns="http://schemas.openxmlformats.org/spreadsheetml/2006/main" count="109" uniqueCount="95">
  <si>
    <t>Importe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</si>
  <si>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</si>
  <si>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</si>
  <si>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</si>
  <si>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</si>
  <si>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</si>
  <si>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Ejercicio Fiscal 2022</t>
  </si>
  <si>
    <t>Total</t>
  </si>
  <si>
    <t>Participaciones</t>
  </si>
  <si>
    <t>Aportaciones</t>
  </si>
  <si>
    <t>Convenios</t>
  </si>
  <si>
    <t>Subsidios y Subvenciones</t>
  </si>
  <si>
    <t>Pensiones y Jubilaciones</t>
  </si>
  <si>
    <t>hasta</t>
  </si>
  <si>
    <t>Remuneraciones</t>
  </si>
  <si>
    <t>Número de plazas</t>
  </si>
  <si>
    <t>Plaza/puesto</t>
  </si>
  <si>
    <t xml:space="preserve"> Analítico de plazas</t>
  </si>
  <si>
    <t>Amortización de la deuda y disminución de pasivos</t>
  </si>
  <si>
    <t>Gasto de Capital</t>
  </si>
  <si>
    <t>Gasto Corriente</t>
  </si>
  <si>
    <t>Otras Entidades Paraestatales y organismos</t>
  </si>
  <si>
    <t>Órgano Ejecutivo Municipal</t>
  </si>
  <si>
    <t>Clasificación Administrativa</t>
  </si>
  <si>
    <t>Órganos Autónomos*</t>
  </si>
  <si>
    <t>Poder Judicial</t>
  </si>
  <si>
    <t>Poder Legislativo</t>
  </si>
  <si>
    <t>Poder Ejecutivo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</si>
  <si>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</si>
  <si>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</si>
  <si>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</si>
  <si>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</si>
  <si>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</si>
  <si>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</si>
  <si>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</si>
  <si>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</si>
  <si>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</si>
  <si>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</si>
  <si>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</si>
  <si>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</si>
  <si>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</si>
  <si>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</si>
  <si>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</si>
  <si>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</si>
  <si>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</si>
  <si>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</si>
  <si>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</si>
  <si>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</si>
  <si>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</si>
  <si>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</si>
  <si>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</si>
  <si>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</si>
  <si>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</si>
  <si>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</si>
  <si>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</si>
  <si>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</si>
  <si>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</si>
  <si>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Transferencias al Exterior</t>
  </si>
  <si>
    <t>Donativos</t>
  </si>
  <si>
    <t>Transferencias a la Seguridad Social</t>
  </si>
  <si>
    <t>Transferencias a Fideicomisos, Mandatos y Otros Análogos</t>
  </si>
  <si>
    <t>Ayudas Sociales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</si>
  <si>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</si>
  <si>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</si>
  <si>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</si>
  <si>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</si>
  <si>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</si>
  <si>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</si>
  <si>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</si>
  <si>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</si>
  <si>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</si>
  <si>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</si>
  <si>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</si>
  <si>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</si>
  <si>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</si>
  <si>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</si>
  <si>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</si>
  <si>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</si>
  <si>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</si>
  <si>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</si>
  <si>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</si>
  <si>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</si>
  <si>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</si>
  <si>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</si>
  <si>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</si>
  <si>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</si>
  <si>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</si>
  <si>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</si>
  <si>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</si>
  <si>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</si>
  <si>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Clasificador por Objeto del Gasto</t>
  </si>
  <si>
    <t>Presupuesto de Egresos para el Ejercicio Fiscal 2022</t>
  </si>
  <si>
    <t>Norma para armonizar la presentación de la información adicional del Proyecto del Presupuesto de Egresos.</t>
  </si>
  <si>
    <t>Clasificación por Tipo de Gasto</t>
  </si>
  <si>
    <t>Municipio de Linares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</si>
</sst>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\$#,##0.0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name val="Arial"/>
      <family val="2"/>
    </font>
    <font>
      <sz val="10"/>
      <color indexed="8"/>
      <name val="MS Sans Serif"/>
    </font>
    <font>
      <sz val="6.5"/>
      <color rgb="FF000000"/>
      <name val="Arial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2" fillId="0" borderId="0"/>
    <xf numFmtId="0" fontId="4" fillId="0" borderId="0"/>
  </cellStyleXfs>
  <cellXfs count="50">
    <xf numFmtId="0" fontId="0" fillId="0" borderId="0" xfId="0"/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43" fontId="0" fillId="0" borderId="0" xfId="2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0" fillId="0" borderId="0" xfId="0" applyNumberFormat="1"/>
    <xf numFmtId="43" fontId="11" fillId="0" borderId="7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3" fontId="11" fillId="2" borderId="7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0" xfId="0" applyFill="1"/>
    <xf numFmtId="43" fontId="0" fillId="2" borderId="0" xfId="2" applyFont="1" applyFill="1"/>
    <xf numFmtId="0" fontId="1" fillId="0" borderId="4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vertical="center" wrapText="1"/>
    </xf>
    <xf numFmtId="43" fontId="5" fillId="0" borderId="7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8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168" fontId="13" fillId="0" borderId="0" xfId="0" applyNumberFormat="1" applyFont="1" applyAlignment="1">
      <alignment horizontal="right" vertical="top" indent="2" shrinkToFi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1" fillId="2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 indent="3"/>
    </xf>
    <xf numFmtId="49" fontId="1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 indent="3"/>
    </xf>
    <xf numFmtId="49" fontId="3" fillId="0" borderId="12" xfId="0" applyNumberFormat="1" applyFont="1" applyBorder="1" applyAlignment="1">
      <alignment horizontal="left" vertical="center" wrapText="1" indent="3"/>
    </xf>
    <xf numFmtId="49" fontId="3" fillId="0" borderId="13" xfId="0" applyNumberFormat="1" applyFont="1" applyBorder="1" applyAlignment="1">
      <alignment horizontal="left" vertical="center" wrapText="1" indent="3"/>
    </xf>
    <xf numFmtId="0" fontId="1" fillId="0" borderId="17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3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left" vertical="center" wrapText="1" indent="3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Millares" xfId="2" builtinId="3"/>
    <cellStyle name="Millares 2 2" xfId="1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39"/>
  <sheetViews>
    <sheetView tabSelected="1" zoomScaleNormal="100" workbookViewId="0">
      <selection activeCell="C1" sqref="C1:D1"/>
    </sheetView>
  </sheetViews>
  <sheetFormatPr baseColWidth="10" defaultRowHeight="14.4" x14ac:dyDescent="0.3"/>
  <cols>
    <col min="1" max="1" width="3.5546875" customWidth="1"/>
    <col min="2" max="2" width="15.33203125" customWidth="1"/>
    <col min="3" max="3" width="54.44140625" customWidth="1"/>
    <col min="4" max="4" width="15.109375" bestFit="1" customWidth="1"/>
    <col min="5" max="5" width="8.44140625" bestFit="1" customWidth="1"/>
    <col min="8" max="8" width="73.6640625" bestFit="1" customWidth="1"/>
    <col min="9" max="9" width="14.88671875" style="5" bestFit="1" customWidth="1"/>
  </cols>
  <sheetData>
    <row r="1" spans="3:6" x14ac:dyDescent="0.3">
      <c r="C1" s="41" t="s">
        <v>94</v>
      </c>
      <c r="D1" s="41"/>
      <c r="E1" s="4"/>
      <c r="F1" s="4"/>
    </row>
    <row r="2" spans="3:6" ht="21.6" customHeight="1" x14ac:dyDescent="0.3">
      <c r="C2" s="48" t="s">
        <v>92</v>
      </c>
      <c r="D2" s="48"/>
      <c r="E2" s="24"/>
    </row>
    <row r="3" spans="3:6" ht="21.6" customHeight="1" x14ac:dyDescent="0.3">
      <c r="C3" s="48" t="s">
        <v>6</v>
      </c>
      <c r="D3" s="48"/>
      <c r="E3" s="48"/>
      <c r="F3" s="48"/>
    </row>
    <row r="4" spans="3:6" ht="15" thickBot="1" x14ac:dyDescent="0.35">
      <c r="C4" s="23"/>
    </row>
    <row r="5" spans="3:6" ht="15" thickBot="1" x14ac:dyDescent="0.35">
      <c r="C5" s="27"/>
      <c r="D5" s="29"/>
    </row>
    <row r="6" spans="3:6" ht="30.75" customHeight="1" thickBot="1" x14ac:dyDescent="0.35">
      <c r="C6" s="28" t="s">
        <v>91</v>
      </c>
      <c r="D6" s="30"/>
    </row>
    <row r="7" spans="3:6" ht="15" thickBot="1" x14ac:dyDescent="0.35">
      <c r="C7" s="28" t="s">
        <v>90</v>
      </c>
      <c r="D7" s="31" t="s">
        <v>0</v>
      </c>
    </row>
    <row r="8" spans="3:6" ht="15" thickBot="1" x14ac:dyDescent="0.35">
      <c r="C8" s="28" t="s">
        <v>7</v>
      </c>
      <c r="D8" s="18">
        <v>468879769.80999994</v>
      </c>
      <c r="E8" s="25"/>
      <c r="F8" s="9"/>
    </row>
    <row r="9" spans="3:6" ht="15" thickBot="1" x14ac:dyDescent="0.35">
      <c r="C9" s="26" t="s">
        <v>1</v>
      </c>
      <c r="D9" s="18">
        <v>144584107.49000001</v>
      </c>
    </row>
    <row r="10" spans="3:6" ht="15" thickBot="1" x14ac:dyDescent="0.35">
      <c r="C10" s="32" t="s">
        <v>89</v>
      </c>
      <c r="D10" s="10">
        <v>107247370.43000001</v>
      </c>
    </row>
    <row r="11" spans="3:6" ht="15" thickBot="1" x14ac:dyDescent="0.35">
      <c r="C11" s="32" t="s">
        <v>88</v>
      </c>
      <c r="D11" s="10">
        <v>3646426.62</v>
      </c>
    </row>
    <row r="12" spans="3:6" ht="15" thickBot="1" x14ac:dyDescent="0.35">
      <c r="C12" s="32" t="s">
        <v>87</v>
      </c>
      <c r="D12" s="10">
        <v>24799987.370000001</v>
      </c>
    </row>
    <row r="13" spans="3:6" ht="15" thickBot="1" x14ac:dyDescent="0.35">
      <c r="C13" s="32" t="s">
        <v>86</v>
      </c>
      <c r="D13" s="10">
        <v>0</v>
      </c>
    </row>
    <row r="14" spans="3:6" ht="15" thickBot="1" x14ac:dyDescent="0.35">
      <c r="C14" s="32" t="s">
        <v>85</v>
      </c>
      <c r="D14" s="10">
        <v>4308540.79</v>
      </c>
    </row>
    <row r="15" spans="3:6" ht="15" thickBot="1" x14ac:dyDescent="0.35">
      <c r="C15" s="32" t="s">
        <v>84</v>
      </c>
      <c r="D15" s="10">
        <v>0</v>
      </c>
    </row>
    <row r="16" spans="3:6" ht="15" thickBot="1" x14ac:dyDescent="0.35">
      <c r="C16" s="32" t="s">
        <v>83</v>
      </c>
      <c r="D16" s="10">
        <v>4581782.28</v>
      </c>
    </row>
    <row r="17" spans="3:4" ht="15" thickBot="1" x14ac:dyDescent="0.35">
      <c r="C17" s="26" t="s">
        <v>2</v>
      </c>
      <c r="D17" s="18">
        <v>61506604.789999999</v>
      </c>
    </row>
    <row r="18" spans="3:4" ht="15" thickBot="1" x14ac:dyDescent="0.35">
      <c r="C18" s="32" t="s">
        <v>82</v>
      </c>
      <c r="D18" s="10">
        <v>4491082.87</v>
      </c>
    </row>
    <row r="19" spans="3:4" ht="15" thickBot="1" x14ac:dyDescent="0.35">
      <c r="C19" s="32" t="s">
        <v>81</v>
      </c>
      <c r="D19" s="10">
        <v>3967198.47</v>
      </c>
    </row>
    <row r="20" spans="3:4" ht="15" thickBot="1" x14ac:dyDescent="0.35">
      <c r="C20" s="32" t="s">
        <v>80</v>
      </c>
      <c r="D20" s="10">
        <v>0</v>
      </c>
    </row>
    <row r="21" spans="3:4" ht="15" thickBot="1" x14ac:dyDescent="0.35">
      <c r="C21" s="32" t="s">
        <v>79</v>
      </c>
      <c r="D21" s="10">
        <v>17100506.59</v>
      </c>
    </row>
    <row r="22" spans="3:4" ht="15" thickBot="1" x14ac:dyDescent="0.35">
      <c r="C22" s="32" t="s">
        <v>78</v>
      </c>
      <c r="D22" s="10">
        <v>5164750.82</v>
      </c>
    </row>
    <row r="23" spans="3:4" ht="15" thickBot="1" x14ac:dyDescent="0.35">
      <c r="C23" s="32" t="s">
        <v>77</v>
      </c>
      <c r="D23" s="10">
        <v>22803371.75</v>
      </c>
    </row>
    <row r="24" spans="3:4" ht="15" thickBot="1" x14ac:dyDescent="0.35">
      <c r="C24" s="32" t="s">
        <v>76</v>
      </c>
      <c r="D24" s="10">
        <v>3506778.94</v>
      </c>
    </row>
    <row r="25" spans="3:4" ht="15" thickBot="1" x14ac:dyDescent="0.35">
      <c r="C25" s="32" t="s">
        <v>75</v>
      </c>
      <c r="D25" s="10">
        <v>5359.2</v>
      </c>
    </row>
    <row r="26" spans="3:4" ht="15" thickBot="1" x14ac:dyDescent="0.35">
      <c r="C26" s="32" t="s">
        <v>74</v>
      </c>
      <c r="D26" s="10">
        <v>4467556.1500000004</v>
      </c>
    </row>
    <row r="27" spans="3:4" ht="15" thickBot="1" x14ac:dyDescent="0.35">
      <c r="C27" s="26" t="s">
        <v>3</v>
      </c>
      <c r="D27" s="18">
        <v>96493790.620000005</v>
      </c>
    </row>
    <row r="28" spans="3:4" ht="15" thickBot="1" x14ac:dyDescent="0.35">
      <c r="C28" s="32" t="s">
        <v>73</v>
      </c>
      <c r="D28" s="10">
        <v>20038048.940000001</v>
      </c>
    </row>
    <row r="29" spans="3:4" ht="15" thickBot="1" x14ac:dyDescent="0.35">
      <c r="C29" s="32" t="s">
        <v>72</v>
      </c>
      <c r="D29" s="10">
        <v>14428545.52</v>
      </c>
    </row>
    <row r="30" spans="3:4" ht="15" thickBot="1" x14ac:dyDescent="0.35">
      <c r="C30" s="32" t="s">
        <v>71</v>
      </c>
      <c r="D30" s="10">
        <v>4981068.8099999996</v>
      </c>
    </row>
    <row r="31" spans="3:4" ht="15" thickBot="1" x14ac:dyDescent="0.35">
      <c r="C31" s="32" t="s">
        <v>70</v>
      </c>
      <c r="D31" s="10">
        <v>2277545.7200000002</v>
      </c>
    </row>
    <row r="32" spans="3:4" ht="15" thickBot="1" x14ac:dyDescent="0.35">
      <c r="C32" s="32" t="s">
        <v>69</v>
      </c>
      <c r="D32" s="10">
        <v>27626328.280000001</v>
      </c>
    </row>
    <row r="33" spans="3:4" ht="15" thickBot="1" x14ac:dyDescent="0.35">
      <c r="C33" s="32" t="s">
        <v>68</v>
      </c>
      <c r="D33" s="10">
        <v>441496</v>
      </c>
    </row>
    <row r="34" spans="3:4" ht="15" thickBot="1" x14ac:dyDescent="0.35">
      <c r="C34" s="32" t="s">
        <v>67</v>
      </c>
      <c r="D34" s="10">
        <v>477022.39</v>
      </c>
    </row>
    <row r="35" spans="3:4" ht="15" thickBot="1" x14ac:dyDescent="0.35">
      <c r="C35" s="32" t="s">
        <v>66</v>
      </c>
      <c r="D35" s="10">
        <v>20059128.940000001</v>
      </c>
    </row>
    <row r="36" spans="3:4" ht="15" thickBot="1" x14ac:dyDescent="0.35">
      <c r="C36" s="32" t="s">
        <v>65</v>
      </c>
      <c r="D36" s="10">
        <v>6164606.0199999996</v>
      </c>
    </row>
    <row r="37" spans="3:4" ht="15" thickBot="1" x14ac:dyDescent="0.35">
      <c r="C37" s="33" t="s">
        <v>64</v>
      </c>
      <c r="D37" s="18">
        <v>58301065.520000003</v>
      </c>
    </row>
    <row r="38" spans="3:4" ht="15" thickBot="1" x14ac:dyDescent="0.35">
      <c r="C38" s="32" t="s">
        <v>63</v>
      </c>
      <c r="D38" s="10">
        <v>0</v>
      </c>
    </row>
    <row r="39" spans="3:4" ht="15" thickBot="1" x14ac:dyDescent="0.35">
      <c r="C39" s="32" t="s">
        <v>62</v>
      </c>
      <c r="D39" s="10">
        <v>0</v>
      </c>
    </row>
    <row r="40" spans="3:4" ht="15" thickBot="1" x14ac:dyDescent="0.35">
      <c r="C40" s="32" t="s">
        <v>11</v>
      </c>
      <c r="D40" s="10">
        <v>0</v>
      </c>
    </row>
    <row r="41" spans="3:4" ht="15" thickBot="1" x14ac:dyDescent="0.35">
      <c r="C41" s="32" t="s">
        <v>61</v>
      </c>
      <c r="D41" s="10">
        <v>43244775.130000003</v>
      </c>
    </row>
    <row r="42" spans="3:4" ht="15" thickBot="1" x14ac:dyDescent="0.35">
      <c r="C42" s="32" t="s">
        <v>12</v>
      </c>
      <c r="D42" s="10">
        <v>15056290.390000001</v>
      </c>
    </row>
    <row r="43" spans="3:4" ht="15" thickBot="1" x14ac:dyDescent="0.35">
      <c r="C43" s="32" t="s">
        <v>60</v>
      </c>
      <c r="D43" s="10">
        <v>0</v>
      </c>
    </row>
    <row r="44" spans="3:4" ht="15" thickBot="1" x14ac:dyDescent="0.35">
      <c r="C44" s="32" t="s">
        <v>59</v>
      </c>
      <c r="D44" s="10">
        <v>0</v>
      </c>
    </row>
    <row r="45" spans="3:4" ht="15" thickBot="1" x14ac:dyDescent="0.35">
      <c r="C45" s="32" t="s">
        <v>58</v>
      </c>
      <c r="D45" s="10">
        <v>0</v>
      </c>
    </row>
    <row r="46" spans="3:4" ht="15" thickBot="1" x14ac:dyDescent="0.35">
      <c r="C46" s="34" t="s">
        <v>57</v>
      </c>
      <c r="D46" s="10">
        <v>0</v>
      </c>
    </row>
    <row r="47" spans="3:4" ht="15" thickBot="1" x14ac:dyDescent="0.35">
      <c r="C47" s="39" t="s">
        <v>4</v>
      </c>
      <c r="D47" s="18">
        <v>8314207.0000000009</v>
      </c>
    </row>
    <row r="48" spans="3:4" ht="15" thickBot="1" x14ac:dyDescent="0.35">
      <c r="C48" s="40" t="s">
        <v>56</v>
      </c>
      <c r="D48" s="10">
        <v>2204070.73</v>
      </c>
    </row>
    <row r="49" spans="3:4" ht="15" thickBot="1" x14ac:dyDescent="0.35">
      <c r="C49" s="32" t="s">
        <v>55</v>
      </c>
      <c r="D49" s="10">
        <v>292244.14</v>
      </c>
    </row>
    <row r="50" spans="3:4" ht="15" thickBot="1" x14ac:dyDescent="0.35">
      <c r="C50" s="32" t="s">
        <v>54</v>
      </c>
      <c r="D50" s="10">
        <v>63693.37</v>
      </c>
    </row>
    <row r="51" spans="3:4" ht="15" thickBot="1" x14ac:dyDescent="0.35">
      <c r="C51" s="32" t="s">
        <v>53</v>
      </c>
      <c r="D51" s="10">
        <v>4235946.9800000004</v>
      </c>
    </row>
    <row r="52" spans="3:4" ht="15" thickBot="1" x14ac:dyDescent="0.35">
      <c r="C52" s="32" t="s">
        <v>52</v>
      </c>
      <c r="D52" s="10">
        <v>625716.81000000006</v>
      </c>
    </row>
    <row r="53" spans="3:4" ht="15" thickBot="1" x14ac:dyDescent="0.35">
      <c r="C53" s="32" t="s">
        <v>51</v>
      </c>
      <c r="D53" s="10">
        <v>892534.97</v>
      </c>
    </row>
    <row r="54" spans="3:4" ht="15" thickBot="1" x14ac:dyDescent="0.35">
      <c r="C54" s="32" t="s">
        <v>50</v>
      </c>
      <c r="D54" s="10">
        <v>0</v>
      </c>
    </row>
    <row r="55" spans="3:4" ht="15" thickBot="1" x14ac:dyDescent="0.35">
      <c r="C55" s="32" t="s">
        <v>49</v>
      </c>
      <c r="D55" s="10">
        <v>0</v>
      </c>
    </row>
    <row r="56" spans="3:4" ht="15" thickBot="1" x14ac:dyDescent="0.35">
      <c r="C56" s="32" t="s">
        <v>48</v>
      </c>
      <c r="D56" s="10">
        <v>0</v>
      </c>
    </row>
    <row r="57" spans="3:4" ht="15" thickBot="1" x14ac:dyDescent="0.35">
      <c r="C57" s="35" t="s">
        <v>5</v>
      </c>
      <c r="D57" s="18">
        <v>95219809.450000003</v>
      </c>
    </row>
    <row r="58" spans="3:4" ht="15" thickBot="1" x14ac:dyDescent="0.35">
      <c r="C58" s="36" t="s">
        <v>47</v>
      </c>
      <c r="D58" s="10">
        <v>95219536.780000001</v>
      </c>
    </row>
    <row r="59" spans="3:4" ht="15" thickBot="1" x14ac:dyDescent="0.35">
      <c r="C59" s="36" t="s">
        <v>46</v>
      </c>
      <c r="D59" s="10">
        <v>272.67</v>
      </c>
    </row>
    <row r="60" spans="3:4" ht="15" thickBot="1" x14ac:dyDescent="0.35">
      <c r="C60" s="36" t="s">
        <v>45</v>
      </c>
      <c r="D60" s="10"/>
    </row>
    <row r="61" spans="3:4" ht="15" thickBot="1" x14ac:dyDescent="0.35">
      <c r="C61" s="35" t="s">
        <v>44</v>
      </c>
      <c r="D61" s="10"/>
    </row>
    <row r="62" spans="3:4" ht="15" thickBot="1" x14ac:dyDescent="0.35">
      <c r="C62" s="36" t="s">
        <v>43</v>
      </c>
      <c r="D62" s="10"/>
    </row>
    <row r="63" spans="3:4" ht="15" thickBot="1" x14ac:dyDescent="0.35">
      <c r="C63" s="36" t="s">
        <v>42</v>
      </c>
      <c r="D63" s="10"/>
    </row>
    <row r="64" spans="3:4" ht="15" thickBot="1" x14ac:dyDescent="0.35">
      <c r="C64" s="36" t="s">
        <v>41</v>
      </c>
      <c r="D64" s="10"/>
    </row>
    <row r="65" spans="3:4" ht="15" thickBot="1" x14ac:dyDescent="0.35">
      <c r="C65" s="36" t="s">
        <v>40</v>
      </c>
      <c r="D65" s="10"/>
    </row>
    <row r="66" spans="3:4" ht="15" thickBot="1" x14ac:dyDescent="0.35">
      <c r="C66" s="36" t="s">
        <v>39</v>
      </c>
      <c r="D66" s="10"/>
    </row>
    <row r="67" spans="3:4" ht="15" thickBot="1" x14ac:dyDescent="0.35">
      <c r="C67" s="36" t="s">
        <v>38</v>
      </c>
      <c r="D67" s="10"/>
    </row>
    <row r="68" spans="3:4" ht="15" thickBot="1" x14ac:dyDescent="0.35">
      <c r="C68" s="37" t="s">
        <v>37</v>
      </c>
      <c r="D68" s="10"/>
    </row>
    <row r="69" spans="3:4" ht="15" thickBot="1" x14ac:dyDescent="0.35">
      <c r="C69" s="35" t="s">
        <v>36</v>
      </c>
      <c r="D69" s="10">
        <v>0</v>
      </c>
    </row>
    <row r="70" spans="3:4" ht="15" thickBot="1" x14ac:dyDescent="0.35">
      <c r="C70" s="36" t="s">
        <v>8</v>
      </c>
      <c r="D70" s="10"/>
    </row>
    <row r="71" spans="3:4" ht="15" thickBot="1" x14ac:dyDescent="0.35">
      <c r="C71" s="36" t="s">
        <v>9</v>
      </c>
      <c r="D71" s="10"/>
    </row>
    <row r="72" spans="3:4" ht="15" thickBot="1" x14ac:dyDescent="0.35">
      <c r="C72" s="36" t="s">
        <v>10</v>
      </c>
      <c r="D72" s="10"/>
    </row>
    <row r="73" spans="3:4" ht="15" thickBot="1" x14ac:dyDescent="0.35">
      <c r="C73" s="35" t="s">
        <v>35</v>
      </c>
      <c r="D73" s="18">
        <v>4460184.9399999995</v>
      </c>
    </row>
    <row r="74" spans="3:4" ht="15" thickBot="1" x14ac:dyDescent="0.35">
      <c r="C74" s="36" t="s">
        <v>34</v>
      </c>
      <c r="D74" s="10">
        <v>2035325.5</v>
      </c>
    </row>
    <row r="75" spans="3:4" ht="15" thickBot="1" x14ac:dyDescent="0.35">
      <c r="C75" s="36" t="s">
        <v>33</v>
      </c>
      <c r="D75" s="10">
        <v>2424859.44</v>
      </c>
    </row>
    <row r="76" spans="3:4" ht="15" thickBot="1" x14ac:dyDescent="0.35">
      <c r="C76" s="36" t="s">
        <v>32</v>
      </c>
      <c r="D76" s="10"/>
    </row>
    <row r="77" spans="3:4" ht="15" thickBot="1" x14ac:dyDescent="0.35">
      <c r="C77" s="36" t="s">
        <v>31</v>
      </c>
      <c r="D77" s="10"/>
    </row>
    <row r="78" spans="3:4" ht="15" thickBot="1" x14ac:dyDescent="0.35">
      <c r="C78" s="36" t="s">
        <v>30</v>
      </c>
      <c r="D78" s="10"/>
    </row>
    <row r="79" spans="3:4" ht="15" thickBot="1" x14ac:dyDescent="0.35">
      <c r="C79" s="36" t="s">
        <v>29</v>
      </c>
      <c r="D79" s="10"/>
    </row>
    <row r="80" spans="3:4" ht="15" thickBot="1" x14ac:dyDescent="0.35">
      <c r="C80" s="38" t="s">
        <v>28</v>
      </c>
      <c r="D80" s="10"/>
    </row>
    <row r="82" spans="3:4" ht="15" thickBot="1" x14ac:dyDescent="0.35"/>
    <row r="83" spans="3:4" ht="15" thickBot="1" x14ac:dyDescent="0.35">
      <c r="C83" s="7">
        <f>+C5</f>
        <v>0</v>
      </c>
      <c r="D83" s="10"/>
    </row>
    <row r="84" spans="3:4" ht="15" thickBot="1" x14ac:dyDescent="0.35">
      <c r="C84" s="21" t="s">
        <v>91</v>
      </c>
      <c r="D84" s="10"/>
    </row>
    <row r="85" spans="3:4" ht="15" thickBot="1" x14ac:dyDescent="0.35">
      <c r="C85" s="6" t="s">
        <v>23</v>
      </c>
      <c r="D85" s="10" t="s">
        <v>0</v>
      </c>
    </row>
    <row r="86" spans="3:4" ht="15" thickBot="1" x14ac:dyDescent="0.35">
      <c r="C86" s="6" t="s">
        <v>7</v>
      </c>
      <c r="D86" s="10">
        <v>468879769.80999994</v>
      </c>
    </row>
    <row r="87" spans="3:4" ht="15" thickBot="1" x14ac:dyDescent="0.35">
      <c r="C87" s="17" t="s">
        <v>27</v>
      </c>
      <c r="D87" s="10"/>
    </row>
    <row r="88" spans="3:4" ht="15" thickBot="1" x14ac:dyDescent="0.35">
      <c r="C88" s="17" t="s">
        <v>26</v>
      </c>
      <c r="D88" s="10"/>
    </row>
    <row r="89" spans="3:4" ht="15" thickBot="1" x14ac:dyDescent="0.35">
      <c r="C89" s="17" t="s">
        <v>25</v>
      </c>
      <c r="D89" s="10"/>
    </row>
    <row r="90" spans="3:4" ht="15" thickBot="1" x14ac:dyDescent="0.35">
      <c r="C90" s="17" t="s">
        <v>24</v>
      </c>
      <c r="D90" s="10"/>
    </row>
    <row r="91" spans="3:4" ht="15" thickBot="1" x14ac:dyDescent="0.35">
      <c r="C91" s="17" t="s">
        <v>21</v>
      </c>
      <c r="D91" s="10">
        <v>468879769.80999994</v>
      </c>
    </row>
    <row r="92" spans="3:4" ht="15" thickBot="1" x14ac:dyDescent="0.35">
      <c r="C92" s="1"/>
      <c r="D92" s="10"/>
    </row>
    <row r="94" spans="3:4" ht="15" thickBot="1" x14ac:dyDescent="0.35"/>
    <row r="95" spans="3:4" ht="15" thickBot="1" x14ac:dyDescent="0.35">
      <c r="C95" s="7">
        <f>+C83</f>
        <v>0</v>
      </c>
      <c r="D95" s="22"/>
    </row>
    <row r="96" spans="3:4" ht="15" thickBot="1" x14ac:dyDescent="0.35">
      <c r="C96" s="21" t="s">
        <v>91</v>
      </c>
      <c r="D96" s="20"/>
    </row>
    <row r="97" spans="3:4" ht="15" thickBot="1" x14ac:dyDescent="0.35">
      <c r="C97" s="6" t="s">
        <v>23</v>
      </c>
      <c r="D97" s="19" t="s">
        <v>0</v>
      </c>
    </row>
    <row r="98" spans="3:4" ht="15" thickBot="1" x14ac:dyDescent="0.35">
      <c r="C98" s="6" t="s">
        <v>7</v>
      </c>
      <c r="D98" s="18">
        <v>468879769.80999994</v>
      </c>
    </row>
    <row r="99" spans="3:4" ht="15" thickBot="1" x14ac:dyDescent="0.35">
      <c r="C99" s="17" t="s">
        <v>22</v>
      </c>
      <c r="D99" s="10">
        <v>0</v>
      </c>
    </row>
    <row r="100" spans="3:4" ht="15" thickBot="1" x14ac:dyDescent="0.35">
      <c r="C100" s="17" t="s">
        <v>21</v>
      </c>
      <c r="D100" s="10">
        <v>468879769.80999994</v>
      </c>
    </row>
    <row r="101" spans="3:4" ht="15" thickBot="1" x14ac:dyDescent="0.35">
      <c r="C101" s="1"/>
      <c r="D101" s="2"/>
    </row>
    <row r="103" spans="3:4" ht="15" thickBot="1" x14ac:dyDescent="0.35"/>
    <row r="104" spans="3:4" ht="15" thickBot="1" x14ac:dyDescent="0.35">
      <c r="C104" s="7">
        <f>+C95</f>
        <v>0</v>
      </c>
      <c r="D104" s="22"/>
    </row>
    <row r="105" spans="3:4" ht="15" thickBot="1" x14ac:dyDescent="0.35">
      <c r="C105" s="21" t="s">
        <v>91</v>
      </c>
      <c r="D105" s="20"/>
    </row>
    <row r="106" spans="3:4" ht="15" thickBot="1" x14ac:dyDescent="0.35">
      <c r="C106" s="6" t="s">
        <v>93</v>
      </c>
      <c r="D106" s="19" t="s">
        <v>0</v>
      </c>
    </row>
    <row r="107" spans="3:4" ht="15" thickBot="1" x14ac:dyDescent="0.35">
      <c r="C107" s="6" t="s">
        <v>7</v>
      </c>
      <c r="D107" s="18">
        <v>468879769.80999994</v>
      </c>
    </row>
    <row r="108" spans="3:4" ht="15" thickBot="1" x14ac:dyDescent="0.35">
      <c r="C108" s="17" t="s">
        <v>20</v>
      </c>
      <c r="D108" s="10">
        <v>468879769.80999994</v>
      </c>
    </row>
    <row r="109" spans="3:4" ht="15" thickBot="1" x14ac:dyDescent="0.35">
      <c r="C109" s="17" t="s">
        <v>19</v>
      </c>
      <c r="D109" s="10"/>
    </row>
    <row r="110" spans="3:4" ht="15" thickBot="1" x14ac:dyDescent="0.35">
      <c r="C110" s="17" t="s">
        <v>18</v>
      </c>
      <c r="D110" s="10"/>
    </row>
    <row r="111" spans="3:4" ht="15" thickBot="1" x14ac:dyDescent="0.35">
      <c r="C111" s="17" t="s">
        <v>12</v>
      </c>
      <c r="D111" s="10"/>
    </row>
    <row r="112" spans="3:4" ht="15" thickBot="1" x14ac:dyDescent="0.35">
      <c r="C112" s="17" t="s">
        <v>8</v>
      </c>
      <c r="D112" s="2"/>
    </row>
    <row r="114" spans="2:10" ht="15" thickBot="1" x14ac:dyDescent="0.35"/>
    <row r="115" spans="2:10" ht="15" thickBot="1" x14ac:dyDescent="0.35">
      <c r="B115" s="46">
        <f>+C104</f>
        <v>0</v>
      </c>
      <c r="C115" s="49"/>
      <c r="D115" s="49"/>
      <c r="E115" s="47"/>
      <c r="H115" s="5"/>
      <c r="I115"/>
    </row>
    <row r="116" spans="2:10" ht="24.6" customHeight="1" thickBot="1" x14ac:dyDescent="0.35">
      <c r="B116" s="46" t="s">
        <v>17</v>
      </c>
      <c r="C116" s="49"/>
      <c r="D116" s="49"/>
      <c r="E116" s="47"/>
      <c r="G116" s="3"/>
      <c r="H116" s="5"/>
      <c r="I116"/>
    </row>
    <row r="117" spans="2:10" ht="15" thickBot="1" x14ac:dyDescent="0.35">
      <c r="B117" s="42" t="s">
        <v>16</v>
      </c>
      <c r="C117" s="44" t="s">
        <v>15</v>
      </c>
      <c r="D117" s="46" t="s">
        <v>14</v>
      </c>
      <c r="E117" s="47"/>
      <c r="H117" s="5"/>
      <c r="I117"/>
    </row>
    <row r="118" spans="2:10" ht="15" thickBot="1" x14ac:dyDescent="0.35">
      <c r="B118" s="43"/>
      <c r="C118" s="45"/>
      <c r="D118" s="16" t="s">
        <v>13</v>
      </c>
      <c r="E118" s="16" t="s">
        <v>13</v>
      </c>
      <c r="H118" s="5"/>
      <c r="I118"/>
    </row>
    <row r="119" spans="2:10" ht="15" thickBot="1" x14ac:dyDescent="0.35">
      <c r="B119" s="11"/>
      <c r="C119" s="13"/>
      <c r="D119" s="10"/>
      <c r="E119" s="10"/>
      <c r="H119" s="5"/>
      <c r="I119"/>
    </row>
    <row r="120" spans="2:10" ht="15" thickBot="1" x14ac:dyDescent="0.35">
      <c r="B120" s="11"/>
      <c r="C120" s="13"/>
      <c r="D120" s="10"/>
      <c r="E120" s="10"/>
      <c r="H120" s="5"/>
      <c r="I120"/>
    </row>
    <row r="121" spans="2:10" ht="15" thickBot="1" x14ac:dyDescent="0.35">
      <c r="B121" s="11"/>
      <c r="C121" s="13"/>
      <c r="D121" s="10"/>
      <c r="E121" s="10"/>
      <c r="H121" s="5"/>
      <c r="I121"/>
    </row>
    <row r="122" spans="2:10" ht="15" thickBot="1" x14ac:dyDescent="0.35">
      <c r="B122" s="11"/>
      <c r="C122" s="13"/>
      <c r="D122" s="10"/>
      <c r="E122" s="12"/>
      <c r="H122" s="5"/>
      <c r="I122"/>
    </row>
    <row r="123" spans="2:10" ht="15" thickBot="1" x14ac:dyDescent="0.35">
      <c r="B123" s="11"/>
      <c r="C123" s="13"/>
      <c r="D123" s="10"/>
      <c r="E123" s="10"/>
      <c r="H123" s="5"/>
      <c r="I123"/>
    </row>
    <row r="124" spans="2:10" ht="15" thickBot="1" x14ac:dyDescent="0.35">
      <c r="B124" s="11"/>
      <c r="C124" s="13"/>
      <c r="D124" s="10"/>
      <c r="E124" s="10"/>
      <c r="H124" s="5"/>
      <c r="I124"/>
    </row>
    <row r="125" spans="2:10" ht="15" thickBot="1" x14ac:dyDescent="0.35">
      <c r="B125" s="11"/>
      <c r="C125" s="13"/>
      <c r="D125" s="10"/>
      <c r="E125" s="10"/>
      <c r="H125" s="5"/>
      <c r="I125"/>
    </row>
    <row r="126" spans="2:10" ht="15" thickBot="1" x14ac:dyDescent="0.35">
      <c r="B126" s="11"/>
      <c r="C126" s="13"/>
      <c r="D126" s="10"/>
      <c r="E126" s="12"/>
      <c r="H126" s="5"/>
      <c r="I126"/>
    </row>
    <row r="127" spans="2:10" ht="15" thickBot="1" x14ac:dyDescent="0.35">
      <c r="B127" s="11"/>
      <c r="C127" s="13"/>
      <c r="D127" s="10"/>
      <c r="E127" s="12"/>
      <c r="F127" s="14"/>
      <c r="G127" s="14"/>
      <c r="H127" s="15"/>
      <c r="I127" s="14"/>
      <c r="J127" s="14"/>
    </row>
    <row r="128" spans="2:10" ht="15" thickBot="1" x14ac:dyDescent="0.35">
      <c r="B128" s="11"/>
      <c r="C128" s="13"/>
      <c r="D128" s="10"/>
      <c r="E128" s="12"/>
      <c r="H128" s="5"/>
      <c r="I128"/>
    </row>
    <row r="129" spans="2:9" ht="15" thickBot="1" x14ac:dyDescent="0.35">
      <c r="B129" s="11"/>
      <c r="C129" s="13"/>
      <c r="D129" s="10"/>
      <c r="E129" s="10"/>
      <c r="H129" s="5"/>
      <c r="I129"/>
    </row>
    <row r="130" spans="2:9" ht="15" thickBot="1" x14ac:dyDescent="0.35">
      <c r="B130" s="11"/>
      <c r="C130" s="13"/>
      <c r="D130" s="10"/>
      <c r="E130" s="10"/>
      <c r="H130" s="5"/>
      <c r="I130"/>
    </row>
    <row r="131" spans="2:9" ht="15" thickBot="1" x14ac:dyDescent="0.35">
      <c r="B131" s="11"/>
      <c r="C131" s="13"/>
      <c r="D131" s="10"/>
      <c r="E131" s="12"/>
      <c r="H131" s="5"/>
      <c r="I131"/>
    </row>
    <row r="132" spans="2:9" ht="15" thickBot="1" x14ac:dyDescent="0.35">
      <c r="B132" s="11"/>
      <c r="C132" s="13"/>
      <c r="D132" s="10"/>
      <c r="E132" s="12"/>
      <c r="H132" s="5"/>
      <c r="I132"/>
    </row>
    <row r="133" spans="2:9" ht="15" thickBot="1" x14ac:dyDescent="0.35">
      <c r="B133" s="11"/>
      <c r="C133" s="13"/>
      <c r="D133" s="10"/>
      <c r="E133" s="12"/>
      <c r="H133" s="5"/>
      <c r="I133"/>
    </row>
    <row r="134" spans="2:9" ht="15" thickBot="1" x14ac:dyDescent="0.35">
      <c r="B134" s="11"/>
      <c r="C134" s="13"/>
      <c r="D134" s="10"/>
      <c r="E134" s="12"/>
      <c r="H134" s="5"/>
      <c r="I134"/>
    </row>
    <row r="135" spans="2:9" ht="15" thickBot="1" x14ac:dyDescent="0.35">
      <c r="B135" s="11"/>
      <c r="C135" s="13"/>
      <c r="D135" s="10"/>
      <c r="E135" s="12"/>
      <c r="H135" s="5"/>
      <c r="I135"/>
    </row>
    <row r="136" spans="2:9" ht="15" thickBot="1" x14ac:dyDescent="0.35">
      <c r="B136" s="11"/>
      <c r="C136" s="13"/>
      <c r="D136" s="10"/>
      <c r="E136" s="12"/>
      <c r="H136" s="5"/>
      <c r="I136"/>
    </row>
    <row r="137" spans="2:9" ht="15" thickBot="1" x14ac:dyDescent="0.35">
      <c r="B137" s="11"/>
      <c r="C137" s="13"/>
      <c r="D137" s="10"/>
      <c r="E137" s="12"/>
      <c r="H137" s="5"/>
      <c r="I137"/>
    </row>
    <row r="138" spans="2:9" ht="15" thickBot="1" x14ac:dyDescent="0.35">
      <c r="B138" s="11"/>
      <c r="C138" s="13"/>
      <c r="D138" s="10"/>
      <c r="E138" s="12"/>
      <c r="H138" s="5"/>
      <c r="I138"/>
    </row>
    <row r="139" spans="2:9" ht="15" thickBot="1" x14ac:dyDescent="0.35">
      <c r="B139" s="11"/>
      <c r="C139" s="8"/>
      <c r="D139" s="10"/>
      <c r="E139" s="10"/>
      <c r="H139" s="5"/>
      <c r="I139"/>
    </row>
  </sheetData>
  <mergeCells count="9">
    <mergeCell ref="B117:B118"/>
    <mergeCell ref="C117:C118"/>
    <mergeCell ref="D117:E117"/>
    <mergeCell ref="C1:D1"/>
    <mergeCell ref="C2:D2"/>
    <mergeCell ref="C3:D3"/>
    <mergeCell ref="E3:F3"/>
    <mergeCell ref="B115:E115"/>
    <mergeCell ref="B116:E1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  <rowBreaks count="1" manualBreakCount="1">
    <brk id="93" max="4" man="1"/>
  </rowBreaks>
  <colBreaks count="1" manualBreakCount="1">
    <brk id="6" max="14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C2557AC265544933E8CCA6BF403B0" ma:contentTypeVersion="0" ma:contentTypeDescription="Create a new document." ma:contentTypeScope="" ma:versionID="478f2d487304668e34013b31ed4118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512a8ee7f9adbccf09365bfd20e1f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4D66F7-2DC0-4C30-BD7E-6A11E8683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C4E827-DDEC-4F0E-8459-43E27BACDF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5566CA-8CD3-4645-AEAA-85270E21B80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NOM2</vt:lpstr>
      <vt:lpstr>'NOM2'!Área_de_impresión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Flores</dc:creator>
  <cp:lastModifiedBy>Laura González</cp:lastModifiedBy>
  <cp:lastPrinted>2023-03-30T01:24:58Z</cp:lastPrinted>
  <dcterms:created xsi:type="dcterms:W3CDTF">2022-03-10T16:21:10Z</dcterms:created>
  <dcterms:modified xsi:type="dcterms:W3CDTF">2023-05-25T15:51:23Z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0x010100794C2557AC265544933E8CCA6BF403B0</vt:lpwstr>
  </property>
</Properties>
</file>